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AppData\Local\Temp\BkavEgovChrome\1736244223418\"/>
    </mc:Choice>
  </mc:AlternateContent>
  <xr:revisionPtr revIDLastSave="0" documentId="13_ncr:1_{F8E5674D-36B7-4BA1-B489-A552745238BD}" xr6:coauthVersionLast="47" xr6:coauthVersionMax="47" xr10:uidLastSave="{00000000-0000-0000-0000-000000000000}"/>
  <bookViews>
    <workbookView xWindow="-40" yWindow="-40" windowWidth="19280" windowHeight="10160" xr2:uid="{00000000-000D-0000-FFFF-FFFF00000000}"/>
  </bookViews>
  <sheets>
    <sheet name="Sheet1" sheetId="1" r:id="rId1"/>
  </sheets>
  <externalReferences>
    <externalReference r:id="rId2"/>
  </externalReferences>
  <definedNames>
    <definedName name="_Hlk48660492" localSheetId="0">Sheet1!#REF!</definedName>
    <definedName name="_Hlk54355316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1" i="1"/>
  <c r="E13" i="1"/>
  <c r="E14" i="1"/>
  <c r="E15" i="1"/>
  <c r="E16" i="1"/>
  <c r="B17" i="1"/>
  <c r="B16" i="1"/>
  <c r="B15" i="1"/>
  <c r="B14" i="1"/>
  <c r="B13" i="1"/>
  <c r="B11" i="1"/>
</calcChain>
</file>

<file path=xl/sharedStrings.xml><?xml version="1.0" encoding="utf-8"?>
<sst xmlns="http://schemas.openxmlformats.org/spreadsheetml/2006/main" count="78" uniqueCount="76">
  <si>
    <t>STT</t>
  </si>
  <si>
    <t>UBND TỈNH TÂY NINH</t>
  </si>
  <si>
    <t>CỘNG HÒA XÃ HỘI CHỦ NGHĨA VIỆT NAM</t>
  </si>
  <si>
    <t>Độc lập - Tự do - Hạnh phúc</t>
  </si>
  <si>
    <t>Họ và tên</t>
  </si>
  <si>
    <t>Ngày, tháng, năm sinh</t>
  </si>
  <si>
    <t xml:space="preserve">Số, ngày, tháng, năm của Giấy chứng nhận tốt nghiệp khoá đào tạo nghề công chứng,Giấy chứng nhận hoàn thành khóa bồi dưỡng nghề công chứng </t>
  </si>
  <si>
    <t>Ngày, tháng, năm ghi tên người tập sự vào Sổ</t>
  </si>
  <si>
    <t>Tổ chức hành nghề công chứng nhận tập sự</t>
  </si>
  <si>
    <t>Họ tên, số thẻ của công chứng viên hướng dẫn tập sự</t>
  </si>
  <si>
    <t xml:space="preserve">THÔNG BÁO </t>
  </si>
  <si>
    <r>
      <t>Nơi nhận:</t>
    </r>
    <r>
      <rPr>
        <sz val="11"/>
        <color rgb="FF000000"/>
        <rFont val="Times New Roman"/>
        <family val="1"/>
      </rPr>
      <t xml:space="preserve"> </t>
    </r>
  </si>
  <si>
    <t>KT. GIÁM ĐỐC</t>
  </si>
  <si>
    <t xml:space="preserve">- Cục Bổ trợ tư pháp – Bộ Tư pháp;                 </t>
  </si>
  <si>
    <t>PHÓ GIÁM ĐỐC</t>
  </si>
  <si>
    <t>- VP Sở (đăng Cổng thông tin điện tử của Sở);</t>
  </si>
  <si>
    <t>- Lưu: VP, HCTP&amp;BTTP.</t>
  </si>
  <si>
    <t>SỞ TƯ PHÁP</t>
  </si>
  <si>
    <t>Số:         /TB-STP</t>
  </si>
  <si>
    <t>Nam</t>
  </si>
  <si>
    <t>Nữ</t>
  </si>
  <si>
    <t>Cao Thị Lệ Hằng</t>
  </si>
  <si>
    <t>khu phố 3, thị trấn Tân Biên, huyện Tân Biên, tỉnh Tây Ninh</t>
  </si>
  <si>
    <t>Giấy CNĐT số 8015/2024/CC ngày 12/3/2024</t>
  </si>
  <si>
    <t>VPCC Hồ Vĩnh Tuấn</t>
  </si>
  <si>
    <t>Hồ Vĩnh Tuấn
Số thẻ 815/TP-CC, do Bộ Tư pháp cấp ngày 18/01/2012</t>
  </si>
  <si>
    <t>19/7/1998</t>
  </si>
  <si>
    <t>Giấy CNĐT số 8123/2024/CC ngày 12/3/2024</t>
  </si>
  <si>
    <t>Giấy CNĐT số 4899/2022/CC ngày 13/01/2022</t>
  </si>
  <si>
    <t>Giấy CNĐT số 8649/2024/CC ngày 13/6/2024</t>
  </si>
  <si>
    <t>Giấy CNĐT số 8584/2024/CC ngày 13/6/2024</t>
  </si>
  <si>
    <t>Giấy CNĐT số 8690/2024/CC ngày 13/6/2024</t>
  </si>
  <si>
    <t>Giấy CNĐT số 8117/2024/CC ngày 13/6/2024</t>
  </si>
  <si>
    <t>VPCC Phùng Thị Dâu</t>
  </si>
  <si>
    <t>VPCC Bùi Quốc Toàn</t>
  </si>
  <si>
    <t>VPCC Trần Duy Linh</t>
  </si>
  <si>
    <t>VPCC Trần Đình Thanh</t>
  </si>
  <si>
    <t>Phòng Công chứng số 3</t>
  </si>
  <si>
    <t>Kiều Thị Xuân Nương
Số thẻ 44/CCV, cấp ngày 27/4/2020</t>
  </si>
  <si>
    <t>Huỳnh Minh Hiếu</t>
  </si>
  <si>
    <t>15/08/1988</t>
  </si>
  <si>
    <t>14/08/2024</t>
  </si>
  <si>
    <t>Văn phòng công chứng Bùi Quốc Toàn</t>
  </si>
  <si>
    <t>Hồ Nguyên Anh</t>
  </si>
  <si>
    <t>06/04/1979</t>
  </si>
  <si>
    <t>15/08/2024</t>
  </si>
  <si>
    <t>Văn phòng công chứng Hồ Vĩnh Tuấn</t>
  </si>
  <si>
    <t>Nguyễn Thị Hiền</t>
  </si>
  <si>
    <t>26/03/1992</t>
  </si>
  <si>
    <t>16/12/2024</t>
  </si>
  <si>
    <t>Văn phòng công chứng Ninh Thanh Hải</t>
  </si>
  <si>
    <t>Đỗ Thị Anh Thư</t>
  </si>
  <si>
    <t>05/06/1997</t>
  </si>
  <si>
    <t>26/12/2024</t>
  </si>
  <si>
    <t>Văn phòng công chứng Phạm Xuân Sinh</t>
  </si>
  <si>
    <t>Khu phố 3, thị trấn Bến Cầu, huyện Bến Cầu, tỉnh Tây Ninh.</t>
  </si>
  <si>
    <t>Hồ Vĩnh Tuấn; Số thẻ 815/TP-CC do Bộ Tư pháp cấp ngày 18/01/2012</t>
  </si>
  <si>
    <t>Bùi Quốc Toàn; Số Thẻ 08/CCV do Sở Tư pháp cấp ngày 08/6/2018</t>
  </si>
  <si>
    <t>Ninh Thanh Hải; Số thẻ 84/CCV do Sở Tư pháp cấp ngày 24/4/2023</t>
  </si>
  <si>
    <t>Phạm Xuân Sinh; Số thẻ công 109/CCV do Sở Tư pháp tỉnh Tây Ninh cấp ngày 13/12/2024</t>
  </si>
  <si>
    <t>Tây Ninh, ngày        tháng 01 năm 2025</t>
  </si>
  <si>
    <t>(Danh sách được cập nhật đến hết ngày 31 tháng 12 năm 2024)</t>
  </si>
  <si>
    <t>Giấy CNĐT số 02489/2014/NVCC ngày 24/12/2014</t>
  </si>
  <si>
    <t>Giấy CNĐT số 7667/2024/CC ngày 16/01/2024</t>
  </si>
  <si>
    <t>Giấy CNĐT số 9253/2024/CC ngày 21/11/2024</t>
  </si>
  <si>
    <t>Giấy CNĐT số 7818/2024/CC ngày 16/01/2024</t>
  </si>
  <si>
    <t>Nơi cư trú</t>
  </si>
  <si>
    <t>DANH SÁCH NGƯỜI TẬP SỰ HÀNH NGHỀ CÔNG CHỨNG TRÊN ĐỊA BÀN TỈNH NĂM 2024</t>
  </si>
  <si>
    <t>Trần Đình Thanh
Số thẻ 95/CCV, do Sở Tư pháp cấp lại ngày 26/6/2024</t>
  </si>
  <si>
    <t>Nguyễn Anh Tắc
Số thẻ 10/CCV, do Sở Tư phápcấp ngày 08/3/2017</t>
  </si>
  <si>
    <t>Bùi Quốc Toàn
Số thẻ 08/CCV, do Sở Tư pháp cấp ngày 08/6/2018</t>
  </si>
  <si>
    <t>Đỗ Anh Thư
Số thẻ 97/CCV, do Sở Tư pháp cấp ngày 03/5/2024</t>
  </si>
  <si>
    <t>Số 562, đường Lạc Long Quân, khu phố 5, phườn 4, thành phố Tây Ninh, tỉnh Tây Ninh</t>
  </si>
  <si>
    <t>Số nhà 60, đường Xóm Mới, ấp Bến Kéo, xã Long Thành Nam, thị xã Hòa Thành, tỉnh Tây Ninh</t>
  </si>
  <si>
    <t>Số 349 Điện Biên Phủ, khu phố Ninh Phúc, phường Ninh Thạnh, thành phố Tây  Ninh, tỉnh Tây Ninh</t>
  </si>
  <si>
    <t>- Hội Công chứng viên tỉnh Tây Ninh;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</si>
</sst>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14" fontId="1" fillId="0" borderId="0" xfId="0" applyNumberFormat="1" applyFont="1"/>
    <xf numFmtId="14" fontId="2" fillId="0" borderId="0" xfId="0" applyNumberFormat="1" applyFont="1"/>
    <xf numFmtId="14" fontId="3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5" fillId="0" borderId="1" xfId="0" applyNumberFormat="1" applyFont="1" applyBorder="1" applyAlignment="1">
      <alignment vertical="center" wrapText="1"/>
    </xf>
    <xf numFmtId="14" fontId="5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920248</xdr:colOff>
      <xdr:row>2</xdr:row>
      <xdr:rowOff>12398</xdr:rowOff>
    </xdr:from>
    <xdr:to>
      <xdr:col>2</xdr:col>
      <xdr:colOff>188535</xdr:colOff>
      <xdr:row>2</xdr:row>
      <xdr:rowOff>12398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90665" y="499231"/>
          <a:ext cx="4007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416684</xdr:colOff>
      <xdr:row>7</xdr:row>
      <xdr:rowOff>30691</xdr:rowOff>
    </xdr:from>
    <xdr:to>
      <xdr:col>5</xdr:col>
      <xdr:colOff>824747</xdr:colOff>
      <xdr:row>7</xdr:row>
      <xdr:rowOff>30691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43517" y="1734608"/>
          <a:ext cx="15722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546597</xdr:colOff>
      <xdr:row>2</xdr:row>
      <xdr:rowOff>3347</xdr:rowOff>
    </xdr:from>
    <xdr:to>
      <xdr:col>7</xdr:col>
      <xdr:colOff>582086</xdr:colOff>
      <xdr:row>2</xdr:row>
      <xdr:rowOff>3347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942208" y="454903"/>
          <a:ext cx="20957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DS%20tap%20su%20hanh%20nghe%20cong%20chung%20toan%20tinh%20ngay%2006-8-2024%20(DANG%20CO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5">
          <cell r="B15" t="str">
            <v>Nguyễn Thị Quyền</v>
          </cell>
          <cell r="F15" t="str">
            <v>ấp Thuận Tâm, xã Lợi Thuận, huyện Bến Cầu, tỉnh Tây Ninh</v>
          </cell>
        </row>
        <row r="16">
          <cell r="B16" t="str">
            <v>Phạm Thị Kim Ngân</v>
          </cell>
          <cell r="F16" t="str">
            <v>ấp Tân Định 1, xã Suối Đá, Huyện Dương Minh Châu, tỉnh Tây Ninh</v>
          </cell>
        </row>
        <row r="17">
          <cell r="B17" t="str">
            <v>Trần Xuân Quý</v>
          </cell>
          <cell r="F17" t="str">
            <v>số 3, Hẻm 99, đường Cách mạng tháng 8, khu phố Hiệp Nghĩa, phường Hiệp Ninh, thành phố Tây Ninh, tỉnh Tây Ninh</v>
          </cell>
        </row>
        <row r="18">
          <cell r="B18" t="str">
            <v>Đặng Thị Kim Dung</v>
          </cell>
          <cell r="F18" t="str">
            <v>ấp Xóm Đồng, xã Thanh Phước, huyện Gò Dầu, tỉnh Tây Ninh</v>
          </cell>
        </row>
        <row r="19">
          <cell r="B19" t="str">
            <v>Vũ Viết Tùng</v>
          </cell>
          <cell r="F19" t="str">
            <v>ấp Thạnh Quới, xã Thạnh Đông, huyện Tân Châu, tỉnh Tây Ninh</v>
          </cell>
        </row>
        <row r="20">
          <cell r="B20" t="str">
            <v>Nguyễn Hoàng Quân</v>
          </cell>
          <cell r="F20" t="str">
            <v>ấp Phước Lợi, xã Phước Bình, thị xã Trảng Bàng, tỉnh Tây Ninh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0" zoomScaleNormal="100" workbookViewId="0">
      <selection activeCell="E28" sqref="E28"/>
    </sheetView>
  </sheetViews>
  <sheetFormatPr defaultColWidth="9.1796875" defaultRowHeight="18" x14ac:dyDescent="0.4"/>
  <cols>
    <col min="1" max="1" width="5.54296875" style="1" customWidth="1"/>
    <col min="2" max="2" width="14.453125" style="25" customWidth="1"/>
    <col min="3" max="3" width="11.7265625" style="9" customWidth="1"/>
    <col min="4" max="4" width="11.1796875" style="9" customWidth="1"/>
    <col min="5" max="5" width="21.453125" style="1" customWidth="1"/>
    <col min="6" max="6" width="18.90625" style="1" customWidth="1"/>
    <col min="7" max="7" width="12" style="9" customWidth="1"/>
    <col min="8" max="8" width="13.90625" style="14" customWidth="1"/>
    <col min="9" max="9" width="19.54296875" style="30" customWidth="1"/>
    <col min="10" max="16384" width="9.1796875" style="1"/>
  </cols>
  <sheetData>
    <row r="1" spans="1:9" x14ac:dyDescent="0.4">
      <c r="A1" s="40" t="s">
        <v>1</v>
      </c>
      <c r="B1" s="40"/>
      <c r="C1" s="40"/>
      <c r="D1" s="40"/>
      <c r="E1" s="42" t="s">
        <v>2</v>
      </c>
      <c r="F1" s="42"/>
      <c r="G1" s="42"/>
      <c r="H1" s="42"/>
      <c r="I1" s="42"/>
    </row>
    <row r="2" spans="1:9" x14ac:dyDescent="0.4">
      <c r="A2" s="41" t="s">
        <v>17</v>
      </c>
      <c r="B2" s="41"/>
      <c r="C2" s="41"/>
      <c r="D2" s="41"/>
      <c r="E2" s="38" t="s">
        <v>3</v>
      </c>
      <c r="F2" s="38"/>
      <c r="G2" s="38"/>
      <c r="H2" s="38"/>
      <c r="I2" s="38"/>
    </row>
    <row r="3" spans="1:9" x14ac:dyDescent="0.4">
      <c r="A3" s="40" t="s">
        <v>18</v>
      </c>
      <c r="B3" s="40"/>
      <c r="C3" s="40"/>
      <c r="D3" s="40"/>
      <c r="E3" s="39" t="s">
        <v>60</v>
      </c>
      <c r="F3" s="39"/>
      <c r="G3" s="39"/>
      <c r="H3" s="39"/>
      <c r="I3" s="39"/>
    </row>
    <row r="4" spans="1:9" x14ac:dyDescent="0.4">
      <c r="A4" s="2"/>
      <c r="B4" s="22"/>
      <c r="D4" s="10"/>
    </row>
    <row r="5" spans="1:9" x14ac:dyDescent="0.4">
      <c r="A5" s="38" t="s">
        <v>10</v>
      </c>
      <c r="B5" s="38"/>
      <c r="C5" s="38"/>
      <c r="D5" s="38"/>
      <c r="E5" s="38"/>
      <c r="F5" s="38"/>
      <c r="G5" s="38"/>
      <c r="H5" s="38"/>
      <c r="I5" s="38"/>
    </row>
    <row r="6" spans="1:9" x14ac:dyDescent="0.4">
      <c r="A6" s="38" t="s">
        <v>67</v>
      </c>
      <c r="B6" s="38"/>
      <c r="C6" s="38"/>
      <c r="D6" s="38"/>
      <c r="E6" s="38"/>
      <c r="F6" s="38"/>
      <c r="G6" s="38"/>
      <c r="H6" s="38"/>
      <c r="I6" s="38"/>
    </row>
    <row r="7" spans="1:9" x14ac:dyDescent="0.4">
      <c r="A7" s="39" t="s">
        <v>61</v>
      </c>
      <c r="B7" s="39"/>
      <c r="C7" s="39"/>
      <c r="D7" s="39"/>
      <c r="E7" s="39"/>
      <c r="F7" s="39"/>
      <c r="G7" s="39"/>
      <c r="H7" s="39"/>
      <c r="I7" s="39"/>
    </row>
    <row r="8" spans="1:9" x14ac:dyDescent="0.4">
      <c r="A8" s="3"/>
      <c r="B8" s="23"/>
      <c r="C8" s="11"/>
      <c r="D8" s="11"/>
      <c r="E8" s="3"/>
      <c r="F8" s="3"/>
    </row>
    <row r="9" spans="1:9" s="7" customFormat="1" ht="75.75" customHeight="1" x14ac:dyDescent="0.35">
      <c r="A9" s="34" t="s">
        <v>0</v>
      </c>
      <c r="B9" s="34" t="s">
        <v>4</v>
      </c>
      <c r="C9" s="33" t="s">
        <v>5</v>
      </c>
      <c r="D9" s="37"/>
      <c r="E9" s="34" t="s">
        <v>66</v>
      </c>
      <c r="F9" s="34" t="s">
        <v>6</v>
      </c>
      <c r="G9" s="33" t="s">
        <v>7</v>
      </c>
      <c r="H9" s="34" t="s">
        <v>8</v>
      </c>
      <c r="I9" s="34" t="s">
        <v>9</v>
      </c>
    </row>
    <row r="10" spans="1:9" s="7" customFormat="1" ht="62" customHeight="1" x14ac:dyDescent="0.35">
      <c r="A10" s="36"/>
      <c r="B10" s="36"/>
      <c r="C10" s="15" t="s">
        <v>19</v>
      </c>
      <c r="D10" s="15" t="s">
        <v>20</v>
      </c>
      <c r="E10" s="34"/>
      <c r="F10" s="34"/>
      <c r="G10" s="33"/>
      <c r="H10" s="34"/>
      <c r="I10" s="34"/>
    </row>
    <row r="11" spans="1:9" s="8" customFormat="1" ht="61.5" customHeight="1" x14ac:dyDescent="0.35">
      <c r="A11" s="4">
        <v>1</v>
      </c>
      <c r="B11" s="18" t="str">
        <f>[1]Sheet1!B15</f>
        <v>Nguyễn Thị Quyền</v>
      </c>
      <c r="C11" s="12"/>
      <c r="D11" s="12">
        <v>34513</v>
      </c>
      <c r="E11" s="18" t="str">
        <f>[1]Sheet1!F15</f>
        <v>ấp Thuận Tâm, xã Lợi Thuận, huyện Bến Cầu, tỉnh Tây Ninh</v>
      </c>
      <c r="F11" s="43" t="s">
        <v>27</v>
      </c>
      <c r="G11" s="26">
        <v>45433</v>
      </c>
      <c r="H11" s="4" t="s">
        <v>33</v>
      </c>
      <c r="I11" s="4" t="s">
        <v>71</v>
      </c>
    </row>
    <row r="12" spans="1:9" s="8" customFormat="1" ht="62" x14ac:dyDescent="0.35">
      <c r="A12" s="4">
        <v>2</v>
      </c>
      <c r="B12" s="18" t="s">
        <v>21</v>
      </c>
      <c r="C12" s="12"/>
      <c r="D12" s="12">
        <v>31755</v>
      </c>
      <c r="E12" s="18" t="s">
        <v>22</v>
      </c>
      <c r="F12" s="43" t="s">
        <v>23</v>
      </c>
      <c r="G12" s="26">
        <v>45453</v>
      </c>
      <c r="H12" s="4" t="s">
        <v>24</v>
      </c>
      <c r="I12" s="4" t="s">
        <v>25</v>
      </c>
    </row>
    <row r="13" spans="1:9" s="8" customFormat="1" ht="62" x14ac:dyDescent="0.35">
      <c r="A13" s="4">
        <v>3</v>
      </c>
      <c r="B13" s="19" t="str">
        <f>[1]Sheet1!B16</f>
        <v>Phạm Thị Kim Ngân</v>
      </c>
      <c r="C13" s="17"/>
      <c r="D13" s="17" t="s">
        <v>26</v>
      </c>
      <c r="E13" s="19" t="str">
        <f>[1]Sheet1!F16</f>
        <v>ấp Tân Định 1, xã Suối Đá, Huyện Dương Minh Châu, tỉnh Tây Ninh</v>
      </c>
      <c r="F13" s="44" t="s">
        <v>28</v>
      </c>
      <c r="G13" s="27">
        <v>45455</v>
      </c>
      <c r="H13" s="16" t="s">
        <v>34</v>
      </c>
      <c r="I13" s="16" t="s">
        <v>70</v>
      </c>
    </row>
    <row r="14" spans="1:9" s="8" customFormat="1" ht="93" x14ac:dyDescent="0.35">
      <c r="A14" s="4">
        <v>4</v>
      </c>
      <c r="B14" s="18" t="str">
        <f>[1]Sheet1!B17</f>
        <v>Trần Xuân Quý</v>
      </c>
      <c r="C14" s="12">
        <v>35701</v>
      </c>
      <c r="D14" s="12"/>
      <c r="E14" s="18" t="str">
        <f>[1]Sheet1!F17</f>
        <v>số 3, Hẻm 99, đường Cách mạng tháng 8, khu phố Hiệp Nghĩa, phường Hiệp Ninh, thành phố Tây Ninh, tỉnh Tây Ninh</v>
      </c>
      <c r="F14" s="43" t="s">
        <v>29</v>
      </c>
      <c r="G14" s="26">
        <v>45481</v>
      </c>
      <c r="H14" s="4" t="s">
        <v>35</v>
      </c>
      <c r="I14" s="4" t="s">
        <v>69</v>
      </c>
    </row>
    <row r="15" spans="1:9" s="8" customFormat="1" ht="59.5" customHeight="1" x14ac:dyDescent="0.35">
      <c r="A15" s="4">
        <v>5</v>
      </c>
      <c r="B15" s="18" t="str">
        <f>[1]Sheet1!B18</f>
        <v>Đặng Thị Kim Dung</v>
      </c>
      <c r="C15" s="12"/>
      <c r="D15" s="12">
        <v>34780</v>
      </c>
      <c r="E15" s="18" t="str">
        <f>[1]Sheet1!F18</f>
        <v>ấp Xóm Đồng, xã Thanh Phước, huyện Gò Dầu, tỉnh Tây Ninh</v>
      </c>
      <c r="F15" s="43" t="s">
        <v>30</v>
      </c>
      <c r="G15" s="26">
        <v>45481</v>
      </c>
      <c r="H15" s="4" t="s">
        <v>36</v>
      </c>
      <c r="I15" s="4" t="s">
        <v>68</v>
      </c>
    </row>
    <row r="16" spans="1:9" s="8" customFormat="1" ht="63.5" customHeight="1" x14ac:dyDescent="0.35">
      <c r="A16" s="4">
        <v>6</v>
      </c>
      <c r="B16" s="18" t="str">
        <f>[1]Sheet1!B19</f>
        <v>Vũ Viết Tùng</v>
      </c>
      <c r="C16" s="12">
        <v>32412</v>
      </c>
      <c r="D16" s="12"/>
      <c r="E16" s="18" t="str">
        <f>[1]Sheet1!F19</f>
        <v>ấp Thạnh Quới, xã Thạnh Đông, huyện Tân Châu, tỉnh Tây Ninh</v>
      </c>
      <c r="F16" s="43" t="s">
        <v>31</v>
      </c>
      <c r="G16" s="26">
        <v>45490</v>
      </c>
      <c r="H16" s="4" t="s">
        <v>37</v>
      </c>
      <c r="I16" s="4" t="s">
        <v>38</v>
      </c>
    </row>
    <row r="17" spans="1:9" s="8" customFormat="1" ht="62" x14ac:dyDescent="0.35">
      <c r="A17" s="4">
        <v>7</v>
      </c>
      <c r="B17" s="18" t="str">
        <f>[1]Sheet1!B20</f>
        <v>Nguyễn Hoàng Quân</v>
      </c>
      <c r="C17" s="12">
        <v>33784</v>
      </c>
      <c r="D17" s="12"/>
      <c r="E17" s="18" t="str">
        <f>[1]Sheet1!F20</f>
        <v>ấp Phước Lợi, xã Phước Bình, thị xã Trảng Bàng, tỉnh Tây Ninh</v>
      </c>
      <c r="F17" s="43" t="s">
        <v>32</v>
      </c>
      <c r="G17" s="26">
        <v>45500</v>
      </c>
      <c r="H17" s="4" t="s">
        <v>36</v>
      </c>
      <c r="I17" s="4" t="s">
        <v>68</v>
      </c>
    </row>
    <row r="18" spans="1:9" s="8" customFormat="1" ht="62" x14ac:dyDescent="0.35">
      <c r="A18" s="4">
        <v>8</v>
      </c>
      <c r="B18" s="18" t="s">
        <v>39</v>
      </c>
      <c r="C18" s="12" t="s">
        <v>40</v>
      </c>
      <c r="D18" s="12"/>
      <c r="E18" s="20" t="s">
        <v>55</v>
      </c>
      <c r="F18" s="43" t="s">
        <v>63</v>
      </c>
      <c r="G18" s="26" t="s">
        <v>41</v>
      </c>
      <c r="H18" s="4" t="s">
        <v>42</v>
      </c>
      <c r="I18" s="4" t="s">
        <v>57</v>
      </c>
    </row>
    <row r="19" spans="1:9" s="8" customFormat="1" ht="77.5" x14ac:dyDescent="0.35">
      <c r="A19" s="4">
        <v>9</v>
      </c>
      <c r="B19" s="18" t="s">
        <v>43</v>
      </c>
      <c r="C19" s="12" t="s">
        <v>44</v>
      </c>
      <c r="D19" s="12"/>
      <c r="E19" s="21" t="s">
        <v>72</v>
      </c>
      <c r="F19" s="43" t="s">
        <v>62</v>
      </c>
      <c r="G19" s="26" t="s">
        <v>45</v>
      </c>
      <c r="H19" s="4" t="s">
        <v>46</v>
      </c>
      <c r="I19" s="4" t="s">
        <v>56</v>
      </c>
    </row>
    <row r="20" spans="1:9" s="8" customFormat="1" ht="77.5" x14ac:dyDescent="0.35">
      <c r="A20" s="4">
        <v>10</v>
      </c>
      <c r="B20" s="18" t="s">
        <v>47</v>
      </c>
      <c r="C20" s="12"/>
      <c r="D20" s="12" t="s">
        <v>48</v>
      </c>
      <c r="E20" s="21" t="s">
        <v>74</v>
      </c>
      <c r="F20" s="43" t="s">
        <v>64</v>
      </c>
      <c r="G20" s="26" t="s">
        <v>49</v>
      </c>
      <c r="H20" s="4" t="s">
        <v>50</v>
      </c>
      <c r="I20" s="4" t="s">
        <v>58</v>
      </c>
    </row>
    <row r="21" spans="1:9" s="8" customFormat="1" ht="77.5" x14ac:dyDescent="0.35">
      <c r="A21" s="4">
        <v>11</v>
      </c>
      <c r="B21" s="18" t="s">
        <v>51</v>
      </c>
      <c r="C21" s="12"/>
      <c r="D21" s="12" t="s">
        <v>52</v>
      </c>
      <c r="E21" s="21" t="s">
        <v>73</v>
      </c>
      <c r="F21" s="43" t="s">
        <v>65</v>
      </c>
      <c r="G21" s="26" t="s">
        <v>53</v>
      </c>
      <c r="H21" s="4" t="s">
        <v>54</v>
      </c>
      <c r="I21" s="29" t="s">
        <v>59</v>
      </c>
    </row>
    <row r="22" spans="1:9" x14ac:dyDescent="0.4">
      <c r="G22" s="35"/>
      <c r="H22" s="35"/>
      <c r="I22" s="35"/>
    </row>
    <row r="23" spans="1:9" ht="18.75" customHeight="1" x14ac:dyDescent="0.4">
      <c r="A23" s="5" t="s">
        <v>11</v>
      </c>
      <c r="B23" s="24"/>
      <c r="C23" s="13"/>
      <c r="D23" s="13"/>
      <c r="E23"/>
      <c r="F23"/>
      <c r="G23" s="32" t="s">
        <v>12</v>
      </c>
      <c r="H23" s="32"/>
      <c r="I23" s="32"/>
    </row>
    <row r="24" spans="1:9" ht="18.75" customHeight="1" x14ac:dyDescent="0.4">
      <c r="A24" s="6" t="s">
        <v>13</v>
      </c>
      <c r="C24" s="13"/>
      <c r="D24" s="13"/>
      <c r="E24"/>
      <c r="F24"/>
      <c r="G24" s="32" t="s">
        <v>14</v>
      </c>
      <c r="H24" s="32"/>
      <c r="I24" s="32"/>
    </row>
    <row r="25" spans="1:9" x14ac:dyDescent="0.4">
      <c r="A25" s="6" t="s">
        <v>15</v>
      </c>
      <c r="B25" s="24"/>
      <c r="C25" s="13"/>
      <c r="D25" s="13"/>
      <c r="E25"/>
      <c r="F25"/>
      <c r="G25" s="13"/>
      <c r="H25" s="28"/>
      <c r="I25" s="31"/>
    </row>
    <row r="26" spans="1:9" x14ac:dyDescent="0.4">
      <c r="A26" s="45" t="s">
        <v>75</v>
      </c>
      <c r="B26" s="46"/>
      <c r="C26" s="46"/>
      <c r="D26" s="46"/>
      <c r="E26"/>
      <c r="F26"/>
      <c r="G26" s="13"/>
      <c r="H26" s="28"/>
      <c r="I26" s="31"/>
    </row>
    <row r="27" spans="1:9" x14ac:dyDescent="0.4">
      <c r="A27" s="6" t="s">
        <v>16</v>
      </c>
      <c r="C27" s="13"/>
      <c r="D27" s="13"/>
      <c r="E27"/>
      <c r="F27"/>
      <c r="G27" s="13"/>
      <c r="H27" s="28"/>
      <c r="I27" s="31"/>
    </row>
  </sheetData>
  <mergeCells count="21">
    <mergeCell ref="A26:D26"/>
    <mergeCell ref="A5:I5"/>
    <mergeCell ref="A6:I6"/>
    <mergeCell ref="A7:I7"/>
    <mergeCell ref="A1:D1"/>
    <mergeCell ref="A2:D2"/>
    <mergeCell ref="A3:D3"/>
    <mergeCell ref="E1:I1"/>
    <mergeCell ref="E2:I2"/>
    <mergeCell ref="E3:I3"/>
    <mergeCell ref="A9:A10"/>
    <mergeCell ref="B9:B10"/>
    <mergeCell ref="C9:D9"/>
    <mergeCell ref="E9:E10"/>
    <mergeCell ref="F9:F10"/>
    <mergeCell ref="G24:I24"/>
    <mergeCell ref="G9:G10"/>
    <mergeCell ref="H9:H10"/>
    <mergeCell ref="I9:I10"/>
    <mergeCell ref="G22:I22"/>
    <mergeCell ref="G23:I23"/>
  </mergeCells>
  <printOptions horizontalCentered="1"/>
  <pageMargins left="0.78740157480314965" right="0.78740157480314965" top="0.74803149606299213" bottom="0.7480314960629921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THANHDIEN</dc:creator>
  <cp:lastModifiedBy>HP</cp:lastModifiedBy>
  <cp:lastPrinted>2025-01-07T10:04:03Z</cp:lastPrinted>
  <dcterms:created xsi:type="dcterms:W3CDTF">2022-10-24T07:03:17Z</dcterms:created>
  <dcterms:modified xsi:type="dcterms:W3CDTF">2025-01-07T10:16:13Z</dcterms:modified>
</cp:coreProperties>
</file>